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硕士研究生" sheetId="1" r:id="rId1"/>
  </sheets>
  <definedNames>
    <definedName name="_xlnm.Print_Titles" localSheetId="0">'硕士研究生'!$2:$2</definedName>
  </definedNames>
  <calcPr fullCalcOnLoad="1"/>
</workbook>
</file>

<file path=xl/sharedStrings.xml><?xml version="1.0" encoding="utf-8"?>
<sst xmlns="http://schemas.openxmlformats.org/spreadsheetml/2006/main" count="149" uniqueCount="92">
  <si>
    <t>2022年宁波职业技术学院人才引进需求汇总表（专任教师--硕士研究生）</t>
  </si>
  <si>
    <t>二级分院部</t>
  </si>
  <si>
    <t>人才类别</t>
  </si>
  <si>
    <t>招聘
岗位</t>
  </si>
  <si>
    <t>岗位类别</t>
  </si>
  <si>
    <t>人数</t>
  </si>
  <si>
    <t>岗位职责（硕士研究生、高技能人才岗位至少填写承担2门课程，后续试讲考试的课程从该两门课程中选）</t>
  </si>
  <si>
    <t xml:space="preserve">招聘专业及 
学历（学位）要求 </t>
  </si>
  <si>
    <t>其他资格条件</t>
  </si>
  <si>
    <t>机电工程学院</t>
  </si>
  <si>
    <t>专任教师（硕士研究生）</t>
  </si>
  <si>
    <t>机电类专业教师</t>
  </si>
  <si>
    <t>专技</t>
  </si>
  <si>
    <t>参与专业和教学团队建设，能承担《PLC技术与工程应用》、《机电产品数字化设计》、《智能生产线控制》、《工业机器人编程与应用》、《工业数据采集与智能线装调》等核心课程教学，专业技能竞赛及实践教学，科研和服务工作。</t>
  </si>
  <si>
    <t>机械工程、电气工程、控制科学与工程（含控制工程）、计算机科学与技术（含计算机技术）、信息与通信工程（含电子与通信工程）等一级学科专业。
研究生学历且硕士及以上学位。</t>
  </si>
  <si>
    <t>符合下列条件之一：
1、2022年普通高校应届毕业生；
2、历届生（已取得学历学位），年龄35周岁及以下。</t>
  </si>
  <si>
    <t>电子信息工程学院</t>
  </si>
  <si>
    <t>专任教师
（硕士研究生）</t>
  </si>
  <si>
    <t>电子信息工程技术专业教师</t>
  </si>
  <si>
    <t>参与专业建设（含四年制本科专业）、团队建设。承担嵌入式技术/FPGA技术/光学测量/现代光学制造几首等专业核心课程教学、课程开发及教学资源建设，指导学生技能训练、学科竞赛与技能大赛等，独立承担科研项目及社会服务工作。</t>
  </si>
  <si>
    <t>电子科学与技术、信息与通信工程（含电子与通信工程）、控制科学与工程（含控制工程）、电气工程、光学工程、集成电路科学与工程（含集成电路工程）一级学科专业。
研究生学历且硕士及以上学位。</t>
  </si>
  <si>
    <t>符合下列条件之一：
1、2022年普通高校应届毕业生；
2、历届生（已取得学历学位），年龄35周岁及以下（其中具有高级工程师专业技术职务任职资格，有5年及以上企业工作经历，年龄放宽至45周岁及以下。具有副教授及以上专业技术职务任职资格，年龄放宽至40周岁及以下。）</t>
  </si>
  <si>
    <t>人工智能技术应用专业教师</t>
  </si>
  <si>
    <r>
      <t>参与专业、教学团队建设，承担</t>
    </r>
    <r>
      <rPr>
        <sz val="10"/>
        <rFont val="宋体"/>
        <family val="0"/>
      </rPr>
      <t>《大数据技术应用》、《机器学习与应用》、《数据可视化》、《深度学习》等专业核心课程教学、课程开发及教学资源建设；指导学生技能训练、学科竞赛与技能大赛，承担科研和社会服务等工作。</t>
    </r>
  </si>
  <si>
    <r>
      <t>计算机科学与技术（含计算机技术）、软件工程、</t>
    </r>
    <r>
      <rPr>
        <sz val="10"/>
        <rFont val="宋体"/>
        <family val="0"/>
      </rPr>
      <t>控制科学与工程（含控制工程）、信息与通信工程（含电子与通信工程）一级学科专业。
研究生学历且硕士及以上学位。</t>
    </r>
  </si>
  <si>
    <t>计算机网络技术专业教师</t>
  </si>
  <si>
    <t>参与专业建设、教学团队建设。承担《网络信息安全》、《云计算技术》、《网络系统集成》等专业核心课程教学、课程开发、课程及教学资源建设。指导学生技能训练、学科竞赛与技能大赛等，承担科研和服务工作。</t>
  </si>
  <si>
    <t>计算机科学与技术（含计算机技术、计算机网络）、网络空间安全、软件工程、信息与通信工程（电子与通信工程）、控制科学与工程（含控制工程）一级学科专业。
研究生学历且硕士及以上学位。</t>
  </si>
  <si>
    <t>计算机应用技术专业教师</t>
  </si>
  <si>
    <r>
      <t>参与专业、教学团队建设，承担</t>
    </r>
    <r>
      <rPr>
        <sz val="10"/>
        <rFont val="宋体"/>
        <family val="0"/>
      </rPr>
      <t>《JAVA WEB应用开发》、《微信小程序开发》、《WEB前端开发》、《软件测试》等专业核心课程教学、课程开发及教学资源建设；指导学生技能训练、学科竞赛与技能大赛，承担科研和社会服务等工作。</t>
    </r>
  </si>
  <si>
    <r>
      <t>计算机科学与技术（含计算机技术）、软件工程、</t>
    </r>
    <r>
      <rPr>
        <sz val="10"/>
        <rFont val="宋体"/>
        <family val="0"/>
      </rPr>
      <t>控制科学与工程（含控制工程）、信息与通信工程（电子与通信工程）一级学科专业。
研究生学历且硕士及以上学位。</t>
    </r>
  </si>
  <si>
    <t>建筑工程学院</t>
  </si>
  <si>
    <t>建筑工程类专业教师</t>
  </si>
  <si>
    <t>承担《BIM应用技术》、《装配式建筑工程施工》、《建筑工程计量与计价》、《BIM在工程中的应用》、《模具设计与加工》、《装配式构件物流管理》等课程教学，参与专业和教学团队建设，承担科研和服务工作</t>
  </si>
  <si>
    <t>土木工程、工程管理一级学科专业；建筑设计及其理论、城市规划与设计、建筑技术科学、大地测量学与测量工程、建筑与土木工程等二级学科专业。
研究生学历且硕士及以上学位。</t>
  </si>
  <si>
    <t xml:space="preserve">符合下列条件之一：
1、2022年普通高校应届毕业生；
2、历届生（已取得学历学位），年龄35周岁及以下。      </t>
  </si>
  <si>
    <t>建筑室内设计专业教师</t>
  </si>
  <si>
    <t>参与专业建设、团队建设。承担《餐饮空间设计》、《建筑制图》、《展示设计》等相关专业核心课程教学，参与专业和教学团队建设，承担科研和服务工作。</t>
  </si>
  <si>
    <t>设计学（含艺术设计）、建筑学一级学科专业；
研究生学历且硕士及以上学位。</t>
  </si>
  <si>
    <t xml:space="preserve">2022年普通高校应届毕业生；     </t>
  </si>
  <si>
    <t>工商管理学院</t>
  </si>
  <si>
    <t>供应链运营专业教师</t>
  </si>
  <si>
    <t>参与专业建设、教学团队、课程开发等工作，能承担《供应链大数据分析》《供应链仓储规划与运营》《数字化运输》等课程教学，承担专业技能竞赛及实训教学，承担科研和社会服务工作。</t>
  </si>
  <si>
    <t>经济学类、管理学类专业，计算机科学与技术（含计算机技术）、软件工程、控制科学与工程（含控制工程）、管理科学与工程等一级学科专业；物流工程、物联网与通信技术等专业（含研究方向）。        
研究生学历且硕士及以上学位。</t>
  </si>
  <si>
    <t>历届生（已取得学历学位），年龄35周岁及以下。</t>
  </si>
  <si>
    <t>数字商贸学院</t>
  </si>
  <si>
    <t>电子商务专业教师</t>
  </si>
  <si>
    <t>参与专业建设、教学团队、课程开发等工作，能承担《统计学基础》、《大数据分析》、《电商直播策划、实施》等课程教学，承担科研和社会服务工作。</t>
  </si>
  <si>
    <t>本科阶段专业：电子商务、工商管理、市场营销、计算机科学与技术、数字媒体技术、统计学等专业；
或研究生阶段专业：经济学类专业；管理科学与工程、工商管理、计算机应用技术（含计算机技术）、软件工程、统计学、新闻传播学、新闻与传播等一级学科专业。
研究生学历且硕士及以上学位。</t>
  </si>
  <si>
    <t xml:space="preserve">符合下列条件之一：
1.2022年普通高校应届毕业生。           2.历届生（已取得学历学位），年龄35周岁及以下（其中具有高级专业技术职务任职资格者，年龄放宽至45周岁及以下）。                             </t>
  </si>
  <si>
    <t>大数据与会计专业教师</t>
  </si>
  <si>
    <t>参与专业建设、教学团队、课程开发等工作，能承担《财务机器人》、《大数据技术基础》、《财务会计》等专业课程教学，承担专业技能竞赛及实训教学，承担科研和社会服务工作。</t>
  </si>
  <si>
    <t>经济类、管理类专业；计算机科学与技术（含计算机技术）、软件工程、数学、统计学等一级学科专业。
研究生学历且硕士及以上学位。</t>
  </si>
  <si>
    <t>符合下列条件之一：
1.2022年普通高校应届毕业生；
2.历届生（已取得学历学位），已取得注册会计师、或注册税务师、或注册资产评估师证书，年龄35周岁及以下（具有高级专业技术职务任职资格者，年龄放宽至45周岁以下）。</t>
  </si>
  <si>
    <t>国际商旅学院</t>
  </si>
  <si>
    <t>旅游管理专业（中加合作）</t>
  </si>
  <si>
    <t>参与专业建设、教学团队、课程开发，能承担《餐饮管理与实务（双语）》、《食品制备原理（双语）》、《西厨运营与管理》等专业课程教学，承担专业技能竞赛及实训教学，承担科研和社会服务工作。</t>
  </si>
  <si>
    <t>外国语言文学、翻译一级学科专业；营养与食品卫生学、烹饪与营养教育、西餐工艺、管理学类的旅游管理、酒店管理等专业（含研究方向）。
研究生学历且硕士及以上学位。</t>
  </si>
  <si>
    <t>1.具有1年及以上工作经历；         
2.CET-6成绩425分及以上、TEM-8或具有国（境）外留学经历；
3.历届生（已取得学历学位），年龄35周岁及以下（其中具有高级专业技术职务任职资格者，年龄放宽至45周岁及以下）。</t>
  </si>
  <si>
    <t>公共教学部</t>
  </si>
  <si>
    <t>思政理论课教师（阳明学院）</t>
  </si>
  <si>
    <t>能承担《毛泽东思想和中国特色社会主义理论体系概论》、《思想道德与法治》、《马克思主义基本原理》、《形势与政策》等思政课程教学，承担科研和社会服务工作。工作地点：阳明学院（余姚校区）。</t>
  </si>
  <si>
    <t>哲学类、法学类、历史学类专业。
研究生学历且硕士及以上学位。</t>
  </si>
  <si>
    <t>中共党员（含中共预备党员），且符合下列条件之一：
1、2022年普通高校应届毕业生；
2、历届生（已取得学历学位），年龄35周岁及以下。</t>
  </si>
  <si>
    <t>思政理论课教师</t>
  </si>
  <si>
    <t>能承担《毛泽东思想和中国特色社会主义理论体系概论》、《思想道德与法治》、《马克思主义基本原理》、《形势与政策》等思政课程教学，承担科研和社会服务工作。</t>
  </si>
  <si>
    <t>阳明学院</t>
  </si>
  <si>
    <t>工业机器人技术专业教师1</t>
  </si>
  <si>
    <t>承担《工业机器人现场编程》、《工业机器人技术基础》等核心课程教学，负责阳明学院跨企业实训中心智能制造专业群实训教学与指导，承担企业技术服务工作。</t>
  </si>
  <si>
    <t>控制科学与工程（含控制工程）、机械工程、电气工程、电子科学与技术（含电子与通信工程）等一级学科专业。
研究生学历且硕士及以上学位。</t>
  </si>
  <si>
    <t>1、具有1年及以上企业工作经历；         
2、历届生（已取得学历学位），年龄35周岁及以下（其中具有高级专业技术职务任职资格者，年龄放宽至40周岁及以下）。</t>
  </si>
  <si>
    <t>工业机器人技术专业教师2</t>
  </si>
  <si>
    <t>承担《高级语言程序设计》、《智能视觉技术应用》等课程，参与专业和教学团队建设，承担专业核心课程教学、科研和服务工作。</t>
  </si>
  <si>
    <t>电子科学与技术（含电子与通信工程）、计算机科学与技术（含计算机技术）、软件工程、信息与通信工程、光学工程、控制科学与工程（含控制工程）等一级学科专业。
研究生学历，硕士及以上学位。</t>
  </si>
  <si>
    <t>数字化设计与制造技术专业教师1</t>
  </si>
  <si>
    <t>承担《产品逆向设计与仿真》、《数字化检测技术》等专业核心课程，参与专业和教学团队建设，承担科研和服务工作。</t>
  </si>
  <si>
    <t>机械工程、电气工程、控制科学与工程（含控制工程）一级学科专业。
研究生学历且硕士及以上学位。</t>
  </si>
  <si>
    <t>数字化设计与制造技术专业教师2</t>
  </si>
  <si>
    <t>承担《数控编程及零件加工》、《五轴数控加工技术》等相关实训课程，负责实训教学与指导，承担企业技术服务工作。</t>
  </si>
  <si>
    <t>机械工程、电气工程、电子科学与技术（含电子与通信工程）、计算机科学与技术（含计算机技术）、软件工程、信息与通信工程、控制科学与工程（含控制工程）、集成电路科学与工程（含集成电路工程）专业；
研究生学历且硕士及以上学位。</t>
  </si>
  <si>
    <t>材料成型及控制技术专业教师</t>
  </si>
  <si>
    <t>承担《热处理工艺及设备》、《成型零件检测技术》等相关实训课程，负责实训教学与指导，承担企业技术服务工作。</t>
  </si>
  <si>
    <t>材料科学与工程（含材料工程）、机械工程、电气工程、电子科学与技术（含电子与通信工程）、计算机科学与技术（含计算机技术）、软件工程、信息与通信工程、控制科学与工程（含控制工程）、集成电路科学与工程（含集成电路工程）专业。
研究生学历且硕士及以上学位。</t>
  </si>
  <si>
    <t>创新创业学院</t>
  </si>
  <si>
    <t>科技创新与工程训练类专任教师</t>
  </si>
  <si>
    <t>承担《信息技术与创新思维》、面向商科学生的《工程素养训练》以及跨专业学创中心微专业群课程开发和教学工作；参与创新创业类大赛（如智能制造、电气自动化、人工智能等领域）组织和指导工作以及承担科研和社会服务工作。</t>
  </si>
  <si>
    <t>机械工程、电子科学与技术（含电子与通信工程）、控制科学与工程（含控制工程）、电气工程一级学科专业。
研究生学历且硕士及以上学位。</t>
  </si>
  <si>
    <t>教务处</t>
  </si>
  <si>
    <t>研究人员</t>
  </si>
  <si>
    <t>职业教育教学研究人员</t>
  </si>
  <si>
    <t>从事职业教育教学改革发展研究，参与部门团队建设工作及其他日常工作。</t>
  </si>
  <si>
    <t>教育学（含教育）一级学科专业；
研究生学历且硕士及以上学位。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</si>
</sst>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45" fillId="0" borderId="11" xfId="0" applyFont="1" applyFill="1" applyBorder="1" applyAlignment="1" applyProtection="1">
      <alignment horizontal="left" vertical="center" wrapText="1"/>
      <protection locked="0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483"/>
  <sheetViews>
    <sheetView tabSelected="1" zoomScaleSheetLayoutView="100" workbookViewId="0" topLeftCell="A1">
      <selection activeCell="H20" sqref="H20"/>
    </sheetView>
  </sheetViews>
  <sheetFormatPr defaultColWidth="8.75390625" defaultRowHeight="14.25"/>
  <cols>
    <col min="1" max="1" width="9.00390625" style="6" bestFit="1" customWidth="1"/>
    <col min="2" max="2" width="9.00390625" style="7" bestFit="1" customWidth="1"/>
    <col min="3" max="3" width="10.375" style="7" customWidth="1"/>
    <col min="4" max="4" width="5.125" style="7" customWidth="1"/>
    <col min="5" max="5" width="5.00390625" style="7" customWidth="1"/>
    <col min="6" max="6" width="29.50390625" style="7" customWidth="1"/>
    <col min="7" max="7" width="30.75390625" style="7" customWidth="1"/>
    <col min="8" max="8" width="33.125" style="7" customWidth="1"/>
    <col min="9" max="30" width="9.00390625" style="7" bestFit="1" customWidth="1"/>
    <col min="31" max="16384" width="8.75390625" style="7" customWidth="1"/>
  </cols>
  <sheetData>
    <row r="1" spans="3:8" ht="39.75" customHeight="1">
      <c r="C1" s="8" t="s">
        <v>0</v>
      </c>
      <c r="D1" s="8"/>
      <c r="E1" s="8"/>
      <c r="F1" s="8"/>
      <c r="G1" s="8"/>
      <c r="H1" s="8"/>
    </row>
    <row r="2" spans="1:8" s="1" customFormat="1" ht="58.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11" t="s">
        <v>6</v>
      </c>
      <c r="G2" s="12" t="s">
        <v>7</v>
      </c>
      <c r="H2" s="12" t="s">
        <v>8</v>
      </c>
    </row>
    <row r="3" spans="1:8" s="2" customFormat="1" ht="96.75" customHeight="1">
      <c r="A3" s="13" t="s">
        <v>9</v>
      </c>
      <c r="B3" s="14" t="s">
        <v>10</v>
      </c>
      <c r="C3" s="13" t="s">
        <v>11</v>
      </c>
      <c r="D3" s="13" t="s">
        <v>12</v>
      </c>
      <c r="E3" s="13">
        <v>4</v>
      </c>
      <c r="F3" s="15" t="s">
        <v>13</v>
      </c>
      <c r="G3" s="15" t="s">
        <v>14</v>
      </c>
      <c r="H3" s="16" t="s">
        <v>15</v>
      </c>
    </row>
    <row r="4" spans="1:8" ht="126" customHeight="1">
      <c r="A4" s="17" t="s">
        <v>16</v>
      </c>
      <c r="B4" s="13" t="s">
        <v>17</v>
      </c>
      <c r="C4" s="17" t="s">
        <v>18</v>
      </c>
      <c r="D4" s="17" t="s">
        <v>12</v>
      </c>
      <c r="E4" s="17">
        <v>2</v>
      </c>
      <c r="F4" s="18" t="s">
        <v>19</v>
      </c>
      <c r="G4" s="19" t="s">
        <v>20</v>
      </c>
      <c r="H4" s="20" t="s">
        <v>21</v>
      </c>
    </row>
    <row r="5" spans="1:8" ht="117.75" customHeight="1">
      <c r="A5" s="17" t="s">
        <v>16</v>
      </c>
      <c r="B5" s="13" t="s">
        <v>17</v>
      </c>
      <c r="C5" s="17" t="s">
        <v>22</v>
      </c>
      <c r="D5" s="17" t="s">
        <v>12</v>
      </c>
      <c r="E5" s="17">
        <v>3</v>
      </c>
      <c r="F5" s="20" t="s">
        <v>23</v>
      </c>
      <c r="G5" s="20" t="s">
        <v>24</v>
      </c>
      <c r="H5" s="20" t="s">
        <v>21</v>
      </c>
    </row>
    <row r="6" spans="1:8" s="2" customFormat="1" ht="126" customHeight="1">
      <c r="A6" s="17" t="s">
        <v>16</v>
      </c>
      <c r="B6" s="13" t="s">
        <v>17</v>
      </c>
      <c r="C6" s="21" t="s">
        <v>25</v>
      </c>
      <c r="D6" s="21" t="s">
        <v>12</v>
      </c>
      <c r="E6" s="21">
        <v>2</v>
      </c>
      <c r="F6" s="19" t="s">
        <v>26</v>
      </c>
      <c r="G6" s="19" t="s">
        <v>27</v>
      </c>
      <c r="H6" s="20" t="s">
        <v>21</v>
      </c>
    </row>
    <row r="7" spans="1:8" s="2" customFormat="1" ht="123.75" customHeight="1">
      <c r="A7" s="17" t="s">
        <v>16</v>
      </c>
      <c r="B7" s="13" t="s">
        <v>17</v>
      </c>
      <c r="C7" s="17" t="s">
        <v>28</v>
      </c>
      <c r="D7" s="17" t="s">
        <v>12</v>
      </c>
      <c r="E7" s="17">
        <v>2</v>
      </c>
      <c r="F7" s="20" t="s">
        <v>29</v>
      </c>
      <c r="G7" s="20" t="s">
        <v>30</v>
      </c>
      <c r="H7" s="20" t="s">
        <v>21</v>
      </c>
    </row>
    <row r="8" spans="1:8" s="2" customFormat="1" ht="87.75" customHeight="1">
      <c r="A8" s="13" t="s">
        <v>31</v>
      </c>
      <c r="B8" s="13" t="s">
        <v>17</v>
      </c>
      <c r="C8" s="13" t="s">
        <v>32</v>
      </c>
      <c r="D8" s="13" t="s">
        <v>12</v>
      </c>
      <c r="E8" s="13">
        <v>4</v>
      </c>
      <c r="F8" s="15" t="s">
        <v>33</v>
      </c>
      <c r="G8" s="15" t="s">
        <v>34</v>
      </c>
      <c r="H8" s="15" t="s">
        <v>35</v>
      </c>
    </row>
    <row r="9" spans="1:8" s="3" customFormat="1" ht="76.5" customHeight="1">
      <c r="A9" s="13" t="s">
        <v>31</v>
      </c>
      <c r="B9" s="13" t="s">
        <v>17</v>
      </c>
      <c r="C9" s="13" t="s">
        <v>36</v>
      </c>
      <c r="D9" s="13" t="s">
        <v>12</v>
      </c>
      <c r="E9" s="13">
        <v>1</v>
      </c>
      <c r="F9" s="15" t="s">
        <v>37</v>
      </c>
      <c r="G9" s="15" t="s">
        <v>38</v>
      </c>
      <c r="H9" s="15" t="s">
        <v>39</v>
      </c>
    </row>
    <row r="10" spans="1:8" s="3" customFormat="1" ht="84" customHeight="1">
      <c r="A10" s="13" t="s">
        <v>40</v>
      </c>
      <c r="B10" s="13" t="s">
        <v>17</v>
      </c>
      <c r="C10" s="13" t="s">
        <v>41</v>
      </c>
      <c r="D10" s="13" t="s">
        <v>12</v>
      </c>
      <c r="E10" s="13">
        <v>1</v>
      </c>
      <c r="F10" s="15" t="s">
        <v>42</v>
      </c>
      <c r="G10" s="15" t="s">
        <v>43</v>
      </c>
      <c r="H10" s="16" t="s">
        <v>44</v>
      </c>
    </row>
    <row r="11" spans="1:8" s="4" customFormat="1" ht="108">
      <c r="A11" s="22" t="s">
        <v>45</v>
      </c>
      <c r="B11" s="22" t="s">
        <v>17</v>
      </c>
      <c r="C11" s="23" t="s">
        <v>46</v>
      </c>
      <c r="D11" s="22" t="s">
        <v>12</v>
      </c>
      <c r="E11" s="22">
        <v>2</v>
      </c>
      <c r="F11" s="15" t="s">
        <v>47</v>
      </c>
      <c r="G11" s="15" t="s">
        <v>48</v>
      </c>
      <c r="H11" s="16" t="s">
        <v>49</v>
      </c>
    </row>
    <row r="12" spans="1:8" s="4" customFormat="1" ht="84">
      <c r="A12" s="22" t="s">
        <v>45</v>
      </c>
      <c r="B12" s="22" t="s">
        <v>17</v>
      </c>
      <c r="C12" s="21" t="s">
        <v>50</v>
      </c>
      <c r="D12" s="13" t="s">
        <v>12</v>
      </c>
      <c r="E12" s="13">
        <v>2</v>
      </c>
      <c r="F12" s="15" t="s">
        <v>51</v>
      </c>
      <c r="G12" s="15" t="s">
        <v>52</v>
      </c>
      <c r="H12" s="15" t="s">
        <v>53</v>
      </c>
    </row>
    <row r="13" spans="1:8" s="2" customFormat="1" ht="88.5" customHeight="1">
      <c r="A13" s="13" t="s">
        <v>54</v>
      </c>
      <c r="B13" s="13" t="s">
        <v>10</v>
      </c>
      <c r="C13" s="13" t="s">
        <v>55</v>
      </c>
      <c r="D13" s="17" t="s">
        <v>12</v>
      </c>
      <c r="E13" s="17">
        <v>1</v>
      </c>
      <c r="F13" s="15" t="s">
        <v>56</v>
      </c>
      <c r="G13" s="15" t="s">
        <v>57</v>
      </c>
      <c r="H13" s="16" t="s">
        <v>58</v>
      </c>
    </row>
    <row r="14" spans="1:8" s="2" customFormat="1" ht="93.75" customHeight="1">
      <c r="A14" s="13" t="s">
        <v>59</v>
      </c>
      <c r="B14" s="13" t="s">
        <v>17</v>
      </c>
      <c r="C14" s="13" t="s">
        <v>60</v>
      </c>
      <c r="D14" s="17" t="s">
        <v>12</v>
      </c>
      <c r="E14" s="17">
        <v>1</v>
      </c>
      <c r="F14" s="15" t="s">
        <v>61</v>
      </c>
      <c r="G14" s="15" t="s">
        <v>62</v>
      </c>
      <c r="H14" s="16" t="s">
        <v>63</v>
      </c>
    </row>
    <row r="15" spans="1:8" ht="73.5" customHeight="1">
      <c r="A15" s="13" t="s">
        <v>59</v>
      </c>
      <c r="B15" s="13" t="s">
        <v>17</v>
      </c>
      <c r="C15" s="13" t="s">
        <v>64</v>
      </c>
      <c r="D15" s="17" t="s">
        <v>12</v>
      </c>
      <c r="E15" s="17">
        <v>2</v>
      </c>
      <c r="F15" s="15" t="s">
        <v>65</v>
      </c>
      <c r="G15" s="15" t="s">
        <v>62</v>
      </c>
      <c r="H15" s="16" t="s">
        <v>63</v>
      </c>
    </row>
    <row r="16" spans="1:8" ht="75" customHeight="1">
      <c r="A16" s="13" t="s">
        <v>66</v>
      </c>
      <c r="B16" s="13" t="s">
        <v>17</v>
      </c>
      <c r="C16" s="13" t="s">
        <v>67</v>
      </c>
      <c r="D16" s="24" t="s">
        <v>12</v>
      </c>
      <c r="E16" s="13">
        <v>2</v>
      </c>
      <c r="F16" s="15" t="s">
        <v>68</v>
      </c>
      <c r="G16" s="15" t="s">
        <v>69</v>
      </c>
      <c r="H16" s="15" t="s">
        <v>70</v>
      </c>
    </row>
    <row r="17" spans="1:8" ht="84.75" customHeight="1">
      <c r="A17" s="13" t="s">
        <v>66</v>
      </c>
      <c r="B17" s="13" t="s">
        <v>17</v>
      </c>
      <c r="C17" s="13" t="s">
        <v>71</v>
      </c>
      <c r="D17" s="13" t="s">
        <v>12</v>
      </c>
      <c r="E17" s="13">
        <v>2</v>
      </c>
      <c r="F17" s="15" t="s">
        <v>72</v>
      </c>
      <c r="G17" s="15" t="s">
        <v>73</v>
      </c>
      <c r="H17" s="15" t="s">
        <v>15</v>
      </c>
    </row>
    <row r="18" spans="1:8" ht="63" customHeight="1">
      <c r="A18" s="13" t="s">
        <v>66</v>
      </c>
      <c r="B18" s="13" t="s">
        <v>17</v>
      </c>
      <c r="C18" s="13" t="s">
        <v>74</v>
      </c>
      <c r="D18" s="24" t="s">
        <v>12</v>
      </c>
      <c r="E18" s="13">
        <v>3</v>
      </c>
      <c r="F18" s="15" t="s">
        <v>75</v>
      </c>
      <c r="G18" s="15" t="s">
        <v>76</v>
      </c>
      <c r="H18" s="15" t="s">
        <v>70</v>
      </c>
    </row>
    <row r="19" spans="1:8" ht="100.5" customHeight="1">
      <c r="A19" s="13" t="s">
        <v>66</v>
      </c>
      <c r="B19" s="13" t="s">
        <v>17</v>
      </c>
      <c r="C19" s="17" t="s">
        <v>77</v>
      </c>
      <c r="D19" s="17" t="s">
        <v>12</v>
      </c>
      <c r="E19" s="17">
        <v>2</v>
      </c>
      <c r="F19" s="19" t="s">
        <v>78</v>
      </c>
      <c r="G19" s="19" t="s">
        <v>79</v>
      </c>
      <c r="H19" s="15" t="s">
        <v>15</v>
      </c>
    </row>
    <row r="20" spans="1:8" ht="111" customHeight="1">
      <c r="A20" s="13" t="s">
        <v>66</v>
      </c>
      <c r="B20" s="13" t="s">
        <v>17</v>
      </c>
      <c r="C20" s="17" t="s">
        <v>80</v>
      </c>
      <c r="D20" s="17" t="s">
        <v>12</v>
      </c>
      <c r="E20" s="17">
        <v>1</v>
      </c>
      <c r="F20" s="19" t="s">
        <v>81</v>
      </c>
      <c r="G20" s="19" t="s">
        <v>82</v>
      </c>
      <c r="H20" s="15" t="s">
        <v>15</v>
      </c>
    </row>
    <row r="21" spans="1:8" ht="90.75" customHeight="1">
      <c r="A21" s="13" t="s">
        <v>83</v>
      </c>
      <c r="B21" s="13" t="s">
        <v>17</v>
      </c>
      <c r="C21" s="13" t="s">
        <v>84</v>
      </c>
      <c r="D21" s="17" t="s">
        <v>12</v>
      </c>
      <c r="E21" s="17">
        <v>1</v>
      </c>
      <c r="F21" s="15" t="s">
        <v>85</v>
      </c>
      <c r="G21" s="15" t="s">
        <v>86</v>
      </c>
      <c r="H21" s="16" t="s">
        <v>15</v>
      </c>
    </row>
    <row r="22" spans="1:8" ht="55.5" customHeight="1">
      <c r="A22" s="13" t="s">
        <v>87</v>
      </c>
      <c r="B22" s="13" t="s">
        <v>88</v>
      </c>
      <c r="C22" s="13" t="s">
        <v>89</v>
      </c>
      <c r="D22" s="17" t="s">
        <v>12</v>
      </c>
      <c r="E22" s="17">
        <v>1</v>
      </c>
      <c r="F22" s="15" t="s">
        <v>90</v>
      </c>
      <c r="G22" s="15" t="s">
        <v>91</v>
      </c>
      <c r="H22" s="16" t="s">
        <v>15</v>
      </c>
    </row>
    <row r="23" ht="14.25">
      <c r="E23" s="7">
        <f>SUM(E3:E22)</f>
        <v>39</v>
      </c>
    </row>
    <row r="24" spans="1:8" ht="14.25">
      <c r="A24" s="25"/>
      <c r="B24" s="25"/>
      <c r="C24" s="25"/>
      <c r="D24" s="25"/>
      <c r="E24" s="25"/>
      <c r="F24" s="25"/>
      <c r="G24" s="25"/>
      <c r="H24" s="25"/>
    </row>
    <row r="65459" spans="1:8" s="5" customFormat="1" ht="14.25">
      <c r="A65459" s="6"/>
      <c r="B65459" s="7"/>
      <c r="C65459" s="7"/>
      <c r="D65459" s="7"/>
      <c r="E65459" s="7"/>
      <c r="F65459" s="7"/>
      <c r="G65459" s="7"/>
      <c r="H65459" s="7"/>
    </row>
    <row r="65460" spans="1:8" s="5" customFormat="1" ht="14.25">
      <c r="A65460" s="6"/>
      <c r="B65460" s="7"/>
      <c r="C65460" s="7"/>
      <c r="D65460" s="7"/>
      <c r="E65460" s="7"/>
      <c r="F65460" s="7"/>
      <c r="G65460" s="7"/>
      <c r="H65460" s="7"/>
    </row>
    <row r="65461" spans="1:8" s="5" customFormat="1" ht="14.25">
      <c r="A65461" s="6"/>
      <c r="B65461" s="7"/>
      <c r="C65461" s="7"/>
      <c r="D65461" s="7"/>
      <c r="E65461" s="7"/>
      <c r="F65461" s="7"/>
      <c r="G65461" s="7"/>
      <c r="H65461" s="7"/>
    </row>
    <row r="65462" spans="1:8" s="5" customFormat="1" ht="14.25">
      <c r="A65462" s="6"/>
      <c r="B65462" s="7"/>
      <c r="C65462" s="7"/>
      <c r="D65462" s="7"/>
      <c r="E65462" s="7"/>
      <c r="F65462" s="7"/>
      <c r="G65462" s="7"/>
      <c r="H65462" s="7"/>
    </row>
    <row r="65463" spans="1:8" s="5" customFormat="1" ht="14.25">
      <c r="A65463" s="6"/>
      <c r="B65463" s="7"/>
      <c r="C65463" s="7"/>
      <c r="D65463" s="7"/>
      <c r="E65463" s="7"/>
      <c r="F65463" s="7"/>
      <c r="G65463" s="7"/>
      <c r="H65463" s="7"/>
    </row>
    <row r="65464" spans="1:8" s="5" customFormat="1" ht="14.25">
      <c r="A65464" s="6"/>
      <c r="B65464" s="7"/>
      <c r="C65464" s="7"/>
      <c r="D65464" s="7"/>
      <c r="E65464" s="7"/>
      <c r="F65464" s="7"/>
      <c r="G65464" s="7"/>
      <c r="H65464" s="7"/>
    </row>
    <row r="65465" spans="1:8" s="5" customFormat="1" ht="14.25">
      <c r="A65465" s="6"/>
      <c r="B65465" s="7"/>
      <c r="C65465" s="7"/>
      <c r="D65465" s="7"/>
      <c r="E65465" s="7"/>
      <c r="F65465" s="7"/>
      <c r="G65465" s="7"/>
      <c r="H65465" s="7"/>
    </row>
    <row r="65466" spans="1:8" s="5" customFormat="1" ht="14.25">
      <c r="A65466" s="6"/>
      <c r="B65466" s="7"/>
      <c r="C65466" s="7"/>
      <c r="D65466" s="7"/>
      <c r="E65466" s="7"/>
      <c r="F65466" s="7"/>
      <c r="G65466" s="7"/>
      <c r="H65466" s="7"/>
    </row>
    <row r="65467" spans="1:8" s="5" customFormat="1" ht="14.25">
      <c r="A65467" s="6"/>
      <c r="B65467" s="7"/>
      <c r="C65467" s="7"/>
      <c r="D65467" s="7"/>
      <c r="E65467" s="7"/>
      <c r="F65467" s="7"/>
      <c r="G65467" s="7"/>
      <c r="H65467" s="7"/>
    </row>
    <row r="65468" spans="1:8" s="5" customFormat="1" ht="14.25">
      <c r="A65468" s="6"/>
      <c r="B65468" s="7"/>
      <c r="C65468" s="7"/>
      <c r="D65468" s="7"/>
      <c r="E65468" s="7"/>
      <c r="F65468" s="7"/>
      <c r="G65468" s="7"/>
      <c r="H65468" s="7"/>
    </row>
    <row r="65469" spans="1:8" s="5" customFormat="1" ht="14.25">
      <c r="A65469" s="6"/>
      <c r="B65469" s="7"/>
      <c r="C65469" s="7"/>
      <c r="D65469" s="7"/>
      <c r="E65469" s="7"/>
      <c r="F65469" s="7"/>
      <c r="G65469" s="7"/>
      <c r="H65469" s="7"/>
    </row>
    <row r="65470" spans="1:8" s="5" customFormat="1" ht="14.25">
      <c r="A65470" s="6"/>
      <c r="B65470" s="7"/>
      <c r="C65470" s="7"/>
      <c r="D65470" s="7"/>
      <c r="E65470" s="7"/>
      <c r="F65470" s="7"/>
      <c r="G65470" s="7"/>
      <c r="H65470" s="7"/>
    </row>
    <row r="65471" spans="1:8" s="5" customFormat="1" ht="14.25">
      <c r="A65471" s="6"/>
      <c r="B65471" s="7"/>
      <c r="C65471" s="7"/>
      <c r="D65471" s="7"/>
      <c r="E65471" s="7"/>
      <c r="F65471" s="7"/>
      <c r="G65471" s="7"/>
      <c r="H65471" s="7"/>
    </row>
    <row r="65472" spans="1:8" s="5" customFormat="1" ht="14.25">
      <c r="A65472" s="6"/>
      <c r="B65472" s="7"/>
      <c r="C65472" s="7"/>
      <c r="D65472" s="7"/>
      <c r="E65472" s="7"/>
      <c r="F65472" s="7"/>
      <c r="G65472" s="7"/>
      <c r="H65472" s="7"/>
    </row>
    <row r="65473" spans="1:8" s="5" customFormat="1" ht="14.25">
      <c r="A65473" s="6"/>
      <c r="B65473" s="7"/>
      <c r="C65473" s="7"/>
      <c r="D65473" s="7"/>
      <c r="E65473" s="7"/>
      <c r="F65473" s="7"/>
      <c r="G65473" s="7"/>
      <c r="H65473" s="7"/>
    </row>
    <row r="65474" spans="1:8" s="5" customFormat="1" ht="14.25">
      <c r="A65474" s="6"/>
      <c r="B65474" s="7"/>
      <c r="C65474" s="7"/>
      <c r="D65474" s="7"/>
      <c r="E65474" s="7"/>
      <c r="F65474" s="7"/>
      <c r="G65474" s="7"/>
      <c r="H65474" s="7"/>
    </row>
    <row r="65475" spans="1:8" s="5" customFormat="1" ht="14.25">
      <c r="A65475" s="6"/>
      <c r="B65475" s="7"/>
      <c r="C65475" s="7"/>
      <c r="D65475" s="7"/>
      <c r="E65475" s="7"/>
      <c r="F65475" s="7"/>
      <c r="G65475" s="7"/>
      <c r="H65475" s="7"/>
    </row>
    <row r="65476" spans="1:8" s="5" customFormat="1" ht="14.25">
      <c r="A65476" s="6"/>
      <c r="B65476" s="7"/>
      <c r="C65476" s="7"/>
      <c r="D65476" s="7"/>
      <c r="E65476" s="7"/>
      <c r="F65476" s="7"/>
      <c r="G65476" s="7"/>
      <c r="H65476" s="7"/>
    </row>
    <row r="65477" spans="1:8" s="5" customFormat="1" ht="14.25">
      <c r="A65477" s="6"/>
      <c r="B65477" s="7"/>
      <c r="C65477" s="7"/>
      <c r="D65477" s="7"/>
      <c r="E65477" s="7"/>
      <c r="F65477" s="7"/>
      <c r="G65477" s="7"/>
      <c r="H65477" s="7"/>
    </row>
    <row r="65478" spans="1:8" s="5" customFormat="1" ht="14.25">
      <c r="A65478" s="6"/>
      <c r="B65478" s="7"/>
      <c r="C65478" s="7"/>
      <c r="D65478" s="7"/>
      <c r="E65478" s="7"/>
      <c r="F65478" s="7"/>
      <c r="G65478" s="7"/>
      <c r="H65478" s="7"/>
    </row>
    <row r="65479" spans="1:8" s="5" customFormat="1" ht="14.25">
      <c r="A65479" s="6"/>
      <c r="B65479" s="7"/>
      <c r="C65479" s="7"/>
      <c r="D65479" s="7"/>
      <c r="E65479" s="7"/>
      <c r="F65479" s="7"/>
      <c r="G65479" s="7"/>
      <c r="H65479" s="7"/>
    </row>
    <row r="65480" spans="1:8" s="5" customFormat="1" ht="14.25">
      <c r="A65480" s="6"/>
      <c r="B65480" s="7"/>
      <c r="C65480" s="7"/>
      <c r="D65480" s="7"/>
      <c r="E65480" s="7"/>
      <c r="F65480" s="7"/>
      <c r="G65480" s="7"/>
      <c r="H65480" s="7"/>
    </row>
    <row r="65481" spans="1:8" s="5" customFormat="1" ht="14.25">
      <c r="A65481" s="6"/>
      <c r="B65481" s="7"/>
      <c r="C65481" s="7"/>
      <c r="D65481" s="7"/>
      <c r="E65481" s="7"/>
      <c r="F65481" s="7"/>
      <c r="G65481" s="7"/>
      <c r="H65481" s="7"/>
    </row>
    <row r="65482" spans="1:8" s="5" customFormat="1" ht="14.25">
      <c r="A65482" s="6"/>
      <c r="B65482" s="7"/>
      <c r="C65482" s="7"/>
      <c r="D65482" s="7"/>
      <c r="E65482" s="7"/>
      <c r="F65482" s="7"/>
      <c r="G65482" s="7"/>
      <c r="H65482" s="7"/>
    </row>
    <row r="65483" spans="1:8" s="5" customFormat="1" ht="14.25">
      <c r="A65483" s="6"/>
      <c r="B65483" s="7"/>
      <c r="C65483" s="7"/>
      <c r="D65483" s="7"/>
      <c r="E65483" s="7"/>
      <c r="F65483" s="7"/>
      <c r="G65483" s="7"/>
      <c r="H65483" s="7"/>
    </row>
  </sheetData>
  <sheetProtection/>
  <mergeCells count="2">
    <mergeCell ref="C1:H1"/>
    <mergeCell ref="A24:H24"/>
  </mergeCells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ssc</dc:creator>
  <cp:keywords/>
  <dc:description/>
  <cp:lastModifiedBy>肥飞</cp:lastModifiedBy>
  <dcterms:created xsi:type="dcterms:W3CDTF">2021-09-05T00:10:54Z</dcterms:created>
  <dcterms:modified xsi:type="dcterms:W3CDTF">2022-08-03T06:59:59Z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E4AD995BD6474022B5566338CDBEC703</vt:lpwstr>
  </property>
</Properties>
</file>